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<sst xmlns="http://schemas.openxmlformats.org/spreadsheetml/2006/main" count="97" uniqueCount="66">
  <si>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>Fahrtennachweis Jgd-Betreuer Maifelder SV:</t>
  </si>
  <si>
    <t>Zeitraum:</t>
  </si>
  <si>
    <t>bis</t>
  </si>
  <si>
    <t>Name:</t>
  </si>
  <si>
    <t>Vorname:</t>
  </si>
  <si>
    <t>Strasse:</t>
  </si>
  <si>
    <t>PLZ, Ort:</t>
  </si>
  <si>
    <t>1. Trainingseinheiten (Sportplatz):</t>
  </si>
  <si>
    <t>Trainingsort:</t>
  </si>
  <si>
    <t>Entfernung (hin und zurück):</t>
  </si>
  <si>
    <t>Anzahl der Fahrten:</t>
  </si>
  <si>
    <t>insg. Km-Leistung:</t>
  </si>
  <si>
    <t>(gemäß Protokoll Mitgliederversammlung vom 09.05.2003)</t>
  </si>
  <si>
    <t>Spielort:</t>
  </si>
  <si>
    <t>Spiel 1:</t>
  </si>
  <si>
    <t>Spiel 2:</t>
  </si>
  <si>
    <t>Spiel 3:</t>
  </si>
  <si>
    <t>Spiel 4:</t>
  </si>
  <si>
    <t>Spiel 5:</t>
  </si>
  <si>
    <t>Spiel 6:</t>
  </si>
  <si>
    <t>Spiel 7:</t>
  </si>
  <si>
    <t>Spiel 8:</t>
  </si>
  <si>
    <t>Spiel 9:</t>
  </si>
  <si>
    <t>Spiel 10:</t>
  </si>
  <si>
    <t>Spiel 11:</t>
  </si>
  <si>
    <t>Spiel 12:</t>
  </si>
  <si>
    <t>Spiel 13:</t>
  </si>
  <si>
    <t>Spiel 14:</t>
  </si>
  <si>
    <t>Spiel 15:</t>
  </si>
  <si>
    <t>Spiel 16:</t>
  </si>
  <si>
    <t>Spiel 17:</t>
  </si>
  <si>
    <t>Spiel 18:</t>
  </si>
  <si>
    <t>Gefahrene Km:</t>
  </si>
  <si>
    <t>Turnierort:</t>
  </si>
  <si>
    <t>Turnier 1:</t>
  </si>
  <si>
    <t>Turnier 2:</t>
  </si>
  <si>
    <t>Turnier 3:</t>
  </si>
  <si>
    <t>Turnier 4:</t>
  </si>
  <si>
    <t>Turnier 5:</t>
  </si>
  <si>
    <t>Ort:</t>
  </si>
  <si>
    <t>Km-Leistung insgesamt:</t>
  </si>
  <si>
    <t>Summe 1:</t>
  </si>
  <si>
    <t>Summe 2:</t>
  </si>
  <si>
    <t>Summe 3:</t>
  </si>
  <si>
    <t>Summe 4:</t>
  </si>
  <si>
    <t>Summe 5:</t>
  </si>
  <si>
    <t>Summe 6:</t>
  </si>
  <si>
    <t>gesamt:</t>
  </si>
  <si>
    <t>Münstermaifeld</t>
  </si>
  <si>
    <t>Turnier 6:</t>
  </si>
  <si>
    <t>Turnier 7:</t>
  </si>
  <si>
    <t>Gesamt:</t>
  </si>
  <si>
    <t>Mertloch</t>
  </si>
  <si>
    <t>Turnier 8:</t>
  </si>
  <si>
    <t>Turnier 9:</t>
  </si>
  <si>
    <t>Turnier 10:</t>
  </si>
  <si>
    <t>2. Trainingseinheiten (Halle):</t>
  </si>
  <si>
    <t>3. Heimspiele:</t>
  </si>
  <si>
    <t>4. Auswärtsspiele:</t>
  </si>
  <si>
    <t>5. Hallenturniere:</t>
  </si>
  <si>
    <t xml:space="preserve"> </t>
  </si>
  <si>
    <t>Anzahl:</t>
  </si>
  <si>
    <t>Summe:</t>
  </si>
  <si>
    <t>6. Sonstige Fahrten: (Beschaffung Sportgerät, Besprechungen,Versammlungen, Absprachen, Organisation)</t>
  </si>
  <si>
    <t>(Betreuer X-Jugend)</t>
  </si>
  <si>
    <t>XXXX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</si>
</sst>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yy"/>
  </numFmts>
  <fonts count="11">
    <font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E19" sqref="E19"/>
    </sheetView>
  </sheetViews>
  <sheetFormatPr defaultColWidth="11.5546875" defaultRowHeight="15"/>
  <cols>
    <col min="1" max="1" width="12.88671875" style="0" bestFit="1" customWidth="1"/>
    <col min="2" max="2" width="13.4453125" style="0" bestFit="1" customWidth="1"/>
    <col min="3" max="3" width="12.6640625" style="0" bestFit="1" customWidth="1"/>
    <col min="4" max="4" width="11.88671875" style="0" customWidth="1"/>
    <col min="6" max="6" width="13.77734375" style="0" customWidth="1"/>
    <col min="7" max="7" width="12.6640625" style="0" bestFit="1" customWidth="1"/>
    <col min="8" max="8" width="10.21484375" style="0" bestFit="1" customWidth="1"/>
    <col min="9" max="9" width="12.6640625" style="0" bestFit="1" customWidth="1"/>
  </cols>
  <sheetData>
    <row r="1" spans="1:6" s="2" customFormat="1" ht="18">
      <c r="A1" s="26" t="s">
        <v>0</v>
      </c>
      <c r="B1" s="27"/>
      <c r="C1" s="27"/>
      <c r="D1" s="27"/>
      <c r="E1" s="27"/>
      <c r="F1" s="27"/>
    </row>
    <row r="2" spans="1:6" ht="15">
      <c r="A2" s="27" t="s">
        <v>12</v>
      </c>
      <c r="B2" s="27"/>
      <c r="C2" s="27"/>
      <c r="D2" s="27"/>
      <c r="E2" s="27"/>
      <c r="F2" s="27"/>
    </row>
    <row r="4" spans="1:4" ht="15">
      <c r="A4" s="4" t="s">
        <v>1</v>
      </c>
      <c r="B4" s="3">
        <v>39448</v>
      </c>
      <c r="C4" s="5" t="s">
        <v>2</v>
      </c>
      <c r="D4" s="32">
        <v>39813</v>
      </c>
    </row>
    <row r="5" spans="2:4" ht="15">
      <c r="B5" s="31" t="s">
        <v>64</v>
      </c>
      <c r="C5" s="31"/>
      <c r="D5" s="31"/>
    </row>
    <row r="6" spans="1:4" s="1" customFormat="1" ht="18">
      <c r="A6" s="1" t="s">
        <v>3</v>
      </c>
      <c r="B6" s="28" t="s">
        <v>65</v>
      </c>
      <c r="C6" s="28"/>
      <c r="D6" s="29"/>
    </row>
    <row r="7" spans="1:4" s="1" customFormat="1" ht="18">
      <c r="A7" s="1" t="s">
        <v>4</v>
      </c>
      <c r="B7" s="28" t="s">
        <v>65</v>
      </c>
      <c r="C7" s="28"/>
      <c r="D7" s="29"/>
    </row>
    <row r="8" spans="1:4" s="1" customFormat="1" ht="18">
      <c r="A8" s="1" t="s">
        <v>5</v>
      </c>
      <c r="B8" s="28" t="s">
        <v>65</v>
      </c>
      <c r="C8" s="28"/>
      <c r="D8" s="29"/>
    </row>
    <row r="9" spans="1:4" s="1" customFormat="1" ht="18">
      <c r="A9" s="1" t="s">
        <v>6</v>
      </c>
      <c r="B9" s="33" t="s">
        <v>65</v>
      </c>
      <c r="C9" s="33"/>
      <c r="D9" s="33"/>
    </row>
    <row r="11" spans="1:3" ht="15.75">
      <c r="A11" s="30" t="s">
        <v>7</v>
      </c>
      <c r="B11" s="30"/>
      <c r="C11" s="30"/>
    </row>
    <row r="12" spans="1:5" ht="15">
      <c r="A12" t="s">
        <v>8</v>
      </c>
      <c r="C12" s="11" t="s">
        <v>48</v>
      </c>
      <c r="D12" s="5" t="s">
        <v>52</v>
      </c>
      <c r="E12" s="5"/>
    </row>
    <row r="13" spans="1:5" ht="15">
      <c r="A13" s="29" t="s">
        <v>9</v>
      </c>
      <c r="B13" s="29"/>
      <c r="C13" s="5">
        <v>0</v>
      </c>
      <c r="D13" s="5">
        <v>0</v>
      </c>
      <c r="E13" s="5"/>
    </row>
    <row r="14" spans="1:5" ht="15">
      <c r="A14" s="29" t="s">
        <v>10</v>
      </c>
      <c r="B14" s="29"/>
      <c r="C14" s="5">
        <v>0</v>
      </c>
      <c r="D14" s="5">
        <v>0</v>
      </c>
      <c r="E14" s="5"/>
    </row>
    <row r="15" spans="1:5" ht="15.75">
      <c r="A15" s="29" t="s">
        <v>11</v>
      </c>
      <c r="B15" s="29"/>
      <c r="C15" s="18">
        <f>SUM(C13*C14)</f>
        <v>0</v>
      </c>
      <c r="D15" s="18">
        <f>SUM(D13*D14)</f>
        <v>0</v>
      </c>
      <c r="E15" s="18"/>
    </row>
    <row r="16" spans="2:3" ht="15.75">
      <c r="B16" s="19" t="s">
        <v>47</v>
      </c>
      <c r="C16" s="18">
        <f>SUM(C15+D15+E15)</f>
        <v>0</v>
      </c>
    </row>
    <row r="18" spans="1:3" ht="15.75">
      <c r="A18" s="30" t="s">
        <v>56</v>
      </c>
      <c r="B18" s="30"/>
      <c r="C18" s="30"/>
    </row>
    <row r="19" spans="1:4" ht="15">
      <c r="A19" t="s">
        <v>8</v>
      </c>
      <c r="C19" s="11" t="s">
        <v>48</v>
      </c>
      <c r="D19" s="5" t="s">
        <v>52</v>
      </c>
    </row>
    <row r="20" spans="1:4" ht="15">
      <c r="A20" s="29" t="s">
        <v>9</v>
      </c>
      <c r="B20" s="29"/>
      <c r="C20" s="5">
        <v>0</v>
      </c>
      <c r="D20" s="5">
        <v>0</v>
      </c>
    </row>
    <row r="21" spans="1:4" ht="15">
      <c r="A21" s="29" t="s">
        <v>10</v>
      </c>
      <c r="B21" s="29"/>
      <c r="C21" s="5">
        <v>0</v>
      </c>
      <c r="D21" s="5">
        <v>0</v>
      </c>
    </row>
    <row r="22" spans="1:4" ht="15.75">
      <c r="A22" s="29" t="s">
        <v>11</v>
      </c>
      <c r="B22" s="29"/>
      <c r="C22" s="18">
        <f>SUM(C20*C21)</f>
        <v>0</v>
      </c>
      <c r="D22" s="18">
        <f>SUM(D20*D21)</f>
        <v>0</v>
      </c>
    </row>
    <row r="23" spans="1:4" ht="15.75">
      <c r="A23" s="11"/>
      <c r="B23" s="19" t="s">
        <v>47</v>
      </c>
      <c r="C23" s="18">
        <f>SUM(C22+D22)</f>
        <v>0</v>
      </c>
      <c r="D23" s="12"/>
    </row>
    <row r="25" ht="15.75">
      <c r="A25" s="6" t="s">
        <v>57</v>
      </c>
    </row>
    <row r="26" spans="1:5" ht="15">
      <c r="A26" t="s">
        <v>13</v>
      </c>
      <c r="C26" s="11" t="s">
        <v>48</v>
      </c>
      <c r="D26" s="5" t="s">
        <v>52</v>
      </c>
      <c r="E26" s="5"/>
    </row>
    <row r="27" spans="1:5" ht="15">
      <c r="A27" s="29" t="s">
        <v>9</v>
      </c>
      <c r="B27" s="29"/>
      <c r="C27" s="5">
        <v>0</v>
      </c>
      <c r="D27" s="5">
        <v>0</v>
      </c>
      <c r="E27" s="5"/>
    </row>
    <row r="28" spans="1:5" ht="15">
      <c r="A28" s="29" t="s">
        <v>10</v>
      </c>
      <c r="B28" s="29"/>
      <c r="C28" s="5">
        <v>0</v>
      </c>
      <c r="D28" s="5">
        <v>0</v>
      </c>
      <c r="E28" s="5"/>
    </row>
    <row r="29" spans="1:5" ht="15.75">
      <c r="A29" s="29" t="s">
        <v>11</v>
      </c>
      <c r="B29" s="29"/>
      <c r="C29" s="18">
        <f>SUM(C27*C28)</f>
        <v>0</v>
      </c>
      <c r="D29" s="18">
        <f>SUM(D27*D28)</f>
        <v>0</v>
      </c>
      <c r="E29" s="18"/>
    </row>
    <row r="30" spans="1:4" ht="15.75">
      <c r="A30" s="11"/>
      <c r="B30" s="19" t="s">
        <v>47</v>
      </c>
      <c r="C30" s="18">
        <f>SUM(C29+D29+E29)</f>
        <v>0</v>
      </c>
      <c r="D30" s="11"/>
    </row>
    <row r="32" spans="1:2" ht="15.75">
      <c r="A32" s="30" t="s">
        <v>58</v>
      </c>
      <c r="B32" s="29"/>
    </row>
    <row r="33" spans="2:9" ht="15">
      <c r="B33" s="9" t="s">
        <v>13</v>
      </c>
      <c r="C33" s="7" t="s">
        <v>32</v>
      </c>
      <c r="E33" s="9" t="s">
        <v>13</v>
      </c>
      <c r="F33" s="7" t="s">
        <v>32</v>
      </c>
      <c r="G33" s="13"/>
      <c r="H33" s="14"/>
      <c r="I33" s="13"/>
    </row>
    <row r="34" spans="1:9" ht="15">
      <c r="A34" s="5" t="s">
        <v>14</v>
      </c>
      <c r="B34" s="8"/>
      <c r="C34" s="9"/>
      <c r="D34" s="5" t="s">
        <v>23</v>
      </c>
      <c r="E34" s="8"/>
      <c r="F34" s="9"/>
      <c r="G34" s="14"/>
      <c r="H34" s="22"/>
      <c r="I34" s="14"/>
    </row>
    <row r="35" spans="1:9" ht="15">
      <c r="A35" s="5" t="s">
        <v>15</v>
      </c>
      <c r="B35" s="8"/>
      <c r="C35" s="9"/>
      <c r="D35" s="5" t="s">
        <v>24</v>
      </c>
      <c r="E35" s="8"/>
      <c r="F35" s="9"/>
      <c r="G35" s="14"/>
      <c r="H35" s="22"/>
      <c r="I35" s="14"/>
    </row>
    <row r="36" spans="1:9" ht="15">
      <c r="A36" s="5" t="s">
        <v>16</v>
      </c>
      <c r="B36" s="8"/>
      <c r="C36" s="9"/>
      <c r="D36" s="5" t="s">
        <v>25</v>
      </c>
      <c r="E36" s="8"/>
      <c r="F36" s="9"/>
      <c r="G36" s="14"/>
      <c r="H36" s="22"/>
      <c r="I36" s="14"/>
    </row>
    <row r="37" spans="1:9" ht="15">
      <c r="A37" s="5" t="s">
        <v>17</v>
      </c>
      <c r="B37" s="8"/>
      <c r="C37" s="9"/>
      <c r="D37" s="5" t="s">
        <v>26</v>
      </c>
      <c r="E37" s="8"/>
      <c r="F37" s="9"/>
      <c r="G37" s="14"/>
      <c r="H37" s="22"/>
      <c r="I37" s="14"/>
    </row>
    <row r="38" spans="1:9" ht="15">
      <c r="A38" s="5" t="s">
        <v>18</v>
      </c>
      <c r="B38" s="8"/>
      <c r="C38" s="9"/>
      <c r="D38" s="5" t="s">
        <v>27</v>
      </c>
      <c r="E38" s="8"/>
      <c r="F38" s="9"/>
      <c r="G38" s="14"/>
      <c r="H38" s="22"/>
      <c r="I38" s="14"/>
    </row>
    <row r="39" spans="1:9" ht="15">
      <c r="A39" s="5" t="s">
        <v>19</v>
      </c>
      <c r="B39" s="8"/>
      <c r="C39" s="9"/>
      <c r="D39" s="5" t="s">
        <v>28</v>
      </c>
      <c r="E39" s="8"/>
      <c r="F39" s="9"/>
      <c r="G39" s="14"/>
      <c r="H39" s="22"/>
      <c r="I39" s="14"/>
    </row>
    <row r="40" spans="1:9" ht="15">
      <c r="A40" s="5" t="s">
        <v>20</v>
      </c>
      <c r="B40" s="8"/>
      <c r="C40" s="9"/>
      <c r="D40" s="5" t="s">
        <v>29</v>
      </c>
      <c r="E40" s="8"/>
      <c r="F40" s="9"/>
      <c r="G40" s="14"/>
      <c r="H40" s="22"/>
      <c r="I40" s="14"/>
    </row>
    <row r="41" spans="1:9" ht="15">
      <c r="A41" s="5" t="s">
        <v>21</v>
      </c>
      <c r="B41" s="8"/>
      <c r="C41" s="9"/>
      <c r="D41" s="5" t="s">
        <v>30</v>
      </c>
      <c r="E41" s="8"/>
      <c r="F41" s="9"/>
      <c r="G41" s="14"/>
      <c r="H41" s="22"/>
      <c r="I41" s="14"/>
    </row>
    <row r="42" spans="1:9" ht="15">
      <c r="A42" s="5" t="s">
        <v>22</v>
      </c>
      <c r="B42" s="8"/>
      <c r="C42" s="9"/>
      <c r="D42" s="5" t="s">
        <v>31</v>
      </c>
      <c r="E42" s="8"/>
      <c r="F42" s="9"/>
      <c r="G42" s="14"/>
      <c r="H42" s="22"/>
      <c r="I42" s="14"/>
    </row>
    <row r="43" spans="5:6" ht="15.75">
      <c r="E43" s="17" t="s">
        <v>51</v>
      </c>
      <c r="F43" s="18">
        <f>SUM(C34+C35+C36+C37+C38+C39+C40+C41+C42+F34+F35+F36+F37+F38+F39+F40+F41+F42)</f>
        <v>0</v>
      </c>
    </row>
    <row r="45" spans="1:2" ht="15.75">
      <c r="A45" s="30" t="s">
        <v>59</v>
      </c>
      <c r="B45" s="29"/>
    </row>
    <row r="46" spans="2:6" ht="15">
      <c r="B46" s="7" t="s">
        <v>33</v>
      </c>
      <c r="C46" s="7" t="s">
        <v>32</v>
      </c>
      <c r="E46" s="7" t="s">
        <v>33</v>
      </c>
      <c r="F46" s="7" t="s">
        <v>32</v>
      </c>
    </row>
    <row r="47" spans="1:6" ht="15">
      <c r="A47" s="5" t="s">
        <v>34</v>
      </c>
      <c r="B47" s="7"/>
      <c r="C47" s="9"/>
      <c r="D47" s="5" t="s">
        <v>49</v>
      </c>
      <c r="E47" s="7" t="s">
        <v>60</v>
      </c>
      <c r="F47" s="9"/>
    </row>
    <row r="48" spans="1:6" ht="15">
      <c r="A48" s="5" t="s">
        <v>35</v>
      </c>
      <c r="B48" s="7"/>
      <c r="C48" s="9"/>
      <c r="D48" s="5" t="s">
        <v>50</v>
      </c>
      <c r="E48" s="7" t="s">
        <v>60</v>
      </c>
      <c r="F48" s="9"/>
    </row>
    <row r="49" spans="1:6" ht="15">
      <c r="A49" s="5" t="s">
        <v>36</v>
      </c>
      <c r="B49" s="7"/>
      <c r="C49" s="9"/>
      <c r="D49" s="5" t="s">
        <v>53</v>
      </c>
      <c r="E49" s="7" t="s">
        <v>60</v>
      </c>
      <c r="F49" s="9"/>
    </row>
    <row r="50" spans="1:6" ht="15">
      <c r="A50" s="5" t="s">
        <v>37</v>
      </c>
      <c r="B50" s="7"/>
      <c r="C50" s="9"/>
      <c r="D50" s="5" t="s">
        <v>54</v>
      </c>
      <c r="E50" s="7" t="s">
        <v>60</v>
      </c>
      <c r="F50" s="9"/>
    </row>
    <row r="51" spans="1:6" ht="15">
      <c r="A51" s="5" t="s">
        <v>38</v>
      </c>
      <c r="B51" s="7" t="s">
        <v>60</v>
      </c>
      <c r="C51" s="9"/>
      <c r="D51" s="5" t="s">
        <v>55</v>
      </c>
      <c r="E51" s="7" t="s">
        <v>60</v>
      </c>
      <c r="F51" s="9"/>
    </row>
    <row r="52" spans="1:6" ht="15.75">
      <c r="A52" s="5"/>
      <c r="B52" s="13"/>
      <c r="C52" s="14"/>
      <c r="D52" s="5"/>
      <c r="E52" s="15" t="s">
        <v>51</v>
      </c>
      <c r="F52" s="16">
        <f>SUM(C47+C48+C49+C50+C51+F47+F48+F49+F50+F51)</f>
        <v>0</v>
      </c>
    </row>
    <row r="54" spans="1:8" ht="15.75">
      <c r="A54" s="30" t="s">
        <v>63</v>
      </c>
      <c r="B54" s="29"/>
      <c r="C54" s="29"/>
      <c r="D54" s="29"/>
      <c r="E54" s="29"/>
      <c r="F54" s="29"/>
      <c r="G54" s="29"/>
      <c r="H54" s="29"/>
    </row>
    <row r="55" spans="2:7" ht="15">
      <c r="B55" s="23" t="s">
        <v>39</v>
      </c>
      <c r="C55" s="23" t="s">
        <v>32</v>
      </c>
      <c r="D55" s="24" t="s">
        <v>61</v>
      </c>
      <c r="E55" s="24" t="s">
        <v>62</v>
      </c>
      <c r="F55" s="13"/>
      <c r="G55" s="13"/>
    </row>
    <row r="56" spans="1:7" ht="15">
      <c r="A56" s="9">
        <v>1</v>
      </c>
      <c r="B56" s="7"/>
      <c r="C56" s="9"/>
      <c r="D56" s="9"/>
      <c r="E56" s="9"/>
      <c r="F56" s="22"/>
      <c r="G56" s="14"/>
    </row>
    <row r="57" spans="1:7" ht="15">
      <c r="A57" s="9">
        <v>2</v>
      </c>
      <c r="B57" s="7"/>
      <c r="C57" s="9"/>
      <c r="D57" s="9"/>
      <c r="E57" s="9"/>
      <c r="F57" s="13"/>
      <c r="G57" s="14"/>
    </row>
    <row r="58" spans="1:7" ht="15">
      <c r="A58" s="9">
        <v>3</v>
      </c>
      <c r="B58" s="7"/>
      <c r="C58" s="9"/>
      <c r="D58" s="9"/>
      <c r="E58" s="9"/>
      <c r="F58" s="13"/>
      <c r="G58" s="14"/>
    </row>
    <row r="59" spans="1:7" ht="15">
      <c r="A59" s="9">
        <v>4</v>
      </c>
      <c r="B59" s="7"/>
      <c r="C59" s="9"/>
      <c r="D59" s="9"/>
      <c r="E59" s="9"/>
      <c r="F59" s="13"/>
      <c r="G59" s="14"/>
    </row>
    <row r="60" spans="1:7" ht="15">
      <c r="A60" s="9">
        <v>5</v>
      </c>
      <c r="B60" s="7"/>
      <c r="C60" s="9"/>
      <c r="D60" s="9"/>
      <c r="E60" s="9"/>
      <c r="F60" s="13"/>
      <c r="G60" s="14"/>
    </row>
    <row r="61" spans="1:7" ht="15">
      <c r="A61" s="9">
        <v>6</v>
      </c>
      <c r="B61" s="7"/>
      <c r="C61" s="9"/>
      <c r="D61" s="9"/>
      <c r="E61" s="9"/>
      <c r="F61" s="13"/>
      <c r="G61" s="14"/>
    </row>
    <row r="62" spans="1:7" ht="15">
      <c r="A62" s="9">
        <v>7</v>
      </c>
      <c r="B62" s="8"/>
      <c r="C62" s="9"/>
      <c r="D62" s="9"/>
      <c r="E62" s="9"/>
      <c r="F62" s="13"/>
      <c r="G62" s="14"/>
    </row>
    <row r="63" spans="1:7" ht="15">
      <c r="A63" s="9">
        <v>8</v>
      </c>
      <c r="B63" s="7"/>
      <c r="C63" s="9"/>
      <c r="D63" s="9"/>
      <c r="E63" s="9"/>
      <c r="F63" s="13"/>
      <c r="G63" s="14"/>
    </row>
    <row r="64" spans="1:7" ht="15">
      <c r="A64" s="9">
        <v>9</v>
      </c>
      <c r="B64" s="7"/>
      <c r="C64" s="9"/>
      <c r="D64" s="9"/>
      <c r="E64" s="9"/>
      <c r="F64" s="13"/>
      <c r="G64" s="14"/>
    </row>
    <row r="65" spans="1:7" ht="15">
      <c r="A65" s="9">
        <v>10</v>
      </c>
      <c r="B65" s="7"/>
      <c r="C65" s="9"/>
      <c r="D65" s="9"/>
      <c r="E65" s="9"/>
      <c r="F65" s="13"/>
      <c r="G65" s="14"/>
    </row>
    <row r="66" spans="1:7" ht="15">
      <c r="A66" s="9">
        <v>11</v>
      </c>
      <c r="B66" s="25"/>
      <c r="C66" s="9"/>
      <c r="D66" s="9"/>
      <c r="E66" s="9"/>
      <c r="F66" s="13"/>
      <c r="G66" s="14"/>
    </row>
    <row r="67" spans="1:7" ht="15">
      <c r="A67" s="5"/>
      <c r="B67" s="13"/>
      <c r="C67" s="14"/>
      <c r="D67" s="14"/>
      <c r="E67" s="14"/>
      <c r="F67" s="13"/>
      <c r="G67" s="14"/>
    </row>
    <row r="68" spans="1:7" ht="15.75">
      <c r="A68" s="5"/>
      <c r="D68" s="15" t="s">
        <v>51</v>
      </c>
      <c r="E68" s="16">
        <f>SUM(E56:E66)</f>
        <v>0</v>
      </c>
      <c r="F68" s="15"/>
      <c r="G68" s="16"/>
    </row>
    <row r="69" spans="1:7" ht="15.75">
      <c r="A69" s="5"/>
      <c r="B69" s="15"/>
      <c r="C69" s="16"/>
      <c r="F69" s="17"/>
      <c r="G69" s="18"/>
    </row>
    <row r="70" spans="6:7" ht="15.75">
      <c r="F70" s="17"/>
      <c r="G70" s="18"/>
    </row>
    <row r="71" spans="1:7" ht="15.75">
      <c r="A71" s="30" t="s">
        <v>40</v>
      </c>
      <c r="B71" s="30"/>
      <c r="F71" s="17"/>
      <c r="G71" s="18"/>
    </row>
    <row r="72" spans="6:7" ht="15.75">
      <c r="F72" s="17"/>
      <c r="G72" s="18"/>
    </row>
    <row r="73" spans="1:7" ht="15.75">
      <c r="A73" t="s">
        <v>41</v>
      </c>
      <c r="B73" s="5">
        <v>0</v>
      </c>
      <c r="F73" s="17"/>
      <c r="G73" s="18"/>
    </row>
    <row r="74" spans="1:7" ht="15.75">
      <c r="A74" t="s">
        <v>42</v>
      </c>
      <c r="B74" s="5">
        <v>0</v>
      </c>
      <c r="F74" s="17"/>
      <c r="G74" s="18"/>
    </row>
    <row r="75" spans="1:7" ht="15.75">
      <c r="A75" t="s">
        <v>43</v>
      </c>
      <c r="B75" s="5">
        <v>0</v>
      </c>
      <c r="F75" s="17"/>
      <c r="G75" s="18"/>
    </row>
    <row r="76" spans="1:7" ht="15.75">
      <c r="A76" t="s">
        <v>44</v>
      </c>
      <c r="B76" s="5">
        <v>0</v>
      </c>
      <c r="F76" s="17"/>
      <c r="G76" s="18"/>
    </row>
    <row r="77" spans="1:7" ht="15.75">
      <c r="A77" t="s">
        <v>45</v>
      </c>
      <c r="B77" s="5">
        <v>0</v>
      </c>
      <c r="F77" s="17"/>
      <c r="G77" s="18"/>
    </row>
    <row r="78" spans="1:7" ht="15.75">
      <c r="A78" t="s">
        <v>46</v>
      </c>
      <c r="B78" s="5">
        <v>0</v>
      </c>
      <c r="F78" s="17"/>
      <c r="G78" s="18"/>
    </row>
    <row r="79" spans="1:7" ht="15.75">
      <c r="A79" s="20" t="s">
        <v>47</v>
      </c>
      <c r="B79" s="21">
        <f>SUM(B73:B78)</f>
        <v>0</v>
      </c>
      <c r="F79" s="17"/>
      <c r="G79" s="18"/>
    </row>
    <row r="80" spans="1:7" ht="15.75">
      <c r="A80" s="10"/>
      <c r="F80" s="17"/>
      <c r="G80" s="18"/>
    </row>
    <row r="81" spans="1:7" ht="15.75">
      <c r="A81" s="10"/>
      <c r="F81" s="17"/>
      <c r="G81" s="18"/>
    </row>
    <row r="82" spans="6:7" ht="15.75">
      <c r="F82" s="17"/>
      <c r="G82" s="18"/>
    </row>
    <row r="83" spans="6:7" ht="15.75">
      <c r="F83" s="17"/>
      <c r="G83" s="18"/>
    </row>
  </sheetData>
  <mergeCells count="22">
    <mergeCell ref="A45:B45"/>
    <mergeCell ref="A54:H54"/>
    <mergeCell ref="A14:B14"/>
    <mergeCell ref="A71:B71"/>
    <mergeCell ref="A21:B21"/>
    <mergeCell ref="A22:B22"/>
    <mergeCell ref="A18:C18"/>
    <mergeCell ref="A20:B20"/>
    <mergeCell ref="A15:B15"/>
    <mergeCell ref="A29:B29"/>
    <mergeCell ref="A32:B32"/>
    <mergeCell ref="A27:B27"/>
    <mergeCell ref="A28:B28"/>
    <mergeCell ref="B5:D5"/>
    <mergeCell ref="A1:F1"/>
    <mergeCell ref="A2:F2"/>
    <mergeCell ref="B7:D7"/>
    <mergeCell ref="A13:B13"/>
    <mergeCell ref="B9:D9"/>
    <mergeCell ref="A11:C11"/>
    <mergeCell ref="B6:D6"/>
    <mergeCell ref="B8:D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Fahrtennachweis</dc:title>
  <dc:subject/>
  <dc:creator>u43d923</dc:creator>
  <cp:keywords/>
  <dc:description/>
  <cp:lastModifiedBy>u43d923a</cp:lastModifiedBy>
  <cp:lastPrinted>2008-08-19T05:41:57Z</cp:lastPrinted>
  <dcterms:created xsi:type="dcterms:W3CDTF">2003-05-15T09:02:56Z</dcterms:created>
  <dcterms:modified xsi:type="dcterms:W3CDTF">2008-08-19T05:42:13Z</dcterms:modified>
  <cp:category/>
  <cp:version/>
  <cp:contentType/>
  <cp:contentStatus/>
</cp:coreProperties>
</file>